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<sst xmlns="http://schemas.openxmlformats.org/spreadsheetml/2006/main" count="1286" uniqueCount="440">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</sst>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1014778</v>
      </c>
      <c r="E16" s="3">
        <v>1115992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1014778</v>
      </c>
      <c r="E17" s="4">
        <v>1115992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1014778</v>
      </c>
      <c r="E18" s="4">
        <v>1115992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29000</v>
      </c>
      <c r="E23" s="3">
        <v>36565.189999999995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29000</v>
      </c>
      <c r="E24" s="4">
        <v>35206.2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350</v>
      </c>
      <c r="E25" s="4">
        <v>350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22963.8</v>
      </c>
      <c r="E26" s="4">
        <v>25283.8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5686.2</v>
      </c>
      <c r="E27" s="4">
        <v>9572.4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925.99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925.99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433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433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1069230.5999999999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250437.52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198956.02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4000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47481.5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818793.08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709471.1799999999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79824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29497.9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420000</v>
      </c>
      <c r="E151" s="3">
        <v>498380.25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410000</v>
      </c>
      <c r="E152" s="4">
        <v>488380.25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80000</v>
      </c>
      <c r="E153" s="4">
        <v>104024.71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282000</v>
      </c>
      <c r="E154" s="4">
        <v>319981.89999999997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34000</v>
      </c>
      <c r="E155" s="4">
        <v>47190.63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14000</v>
      </c>
      <c r="E157" s="4">
        <v>17183.010000000002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10000</v>
      </c>
      <c r="E158" s="4">
        <v>10000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1730692.1900000004</v>
      </c>
      <c r="E166" s="3">
        <v>2018198.9400000004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1269902.5800000003</v>
      </c>
      <c r="E167" s="4">
        <v>1463841.6400000004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1112902.5800000003</v>
      </c>
      <c r="E168" s="4">
        <v>1277087.2100000004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157000</v>
      </c>
      <c r="E169" s="4">
        <v>186754.43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60910</v>
      </c>
      <c r="E170" s="4">
        <v>76528.78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60910</v>
      </c>
      <c r="E171" s="4">
        <v>76528.78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289385.79000000004</v>
      </c>
      <c r="E172" s="4">
        <v>365443.70000000007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39615.619999999995</v>
      </c>
      <c r="E173" s="4">
        <v>44124.13999999999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249770.17</v>
      </c>
      <c r="E174" s="4">
        <v>321319.56000000006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110493.82</v>
      </c>
      <c r="E203" s="4">
        <v>112384.82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90793.82</v>
      </c>
      <c r="E204" s="4">
        <v>90793.82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18200</v>
      </c>
      <c r="E207" s="4">
        <v>18200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1500</v>
      </c>
      <c r="E209" s="4">
        <v>3391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767048.87</v>
      </c>
      <c r="E210" s="3">
        <v>1005516.3999999999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250654.87</v>
      </c>
      <c r="E214" s="4">
        <v>342436.41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172605.53</v>
      </c>
      <c r="E215" s="4">
        <v>233877.9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1019.47</v>
      </c>
      <c r="E216" s="4">
        <v>4262.4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77029.87</v>
      </c>
      <c r="E217" s="4">
        <v>104296.10999999999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516394</v>
      </c>
      <c r="E253" s="4">
        <v>663079.99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516394</v>
      </c>
      <c r="E258" s="4">
        <v>663079.99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420000</v>
      </c>
      <c r="E325" s="3">
        <v>511152.71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410000</v>
      </c>
      <c r="E326" s="4">
        <v>501152.71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80000</v>
      </c>
      <c r="E327" s="4">
        <v>107310.55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282000</v>
      </c>
      <c r="E328" s="4">
        <v>330536.32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34000</v>
      </c>
      <c r="E329" s="4">
        <v>47190.63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14000</v>
      </c>
      <c r="E331" s="4">
        <v>16115.21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10000</v>
      </c>
      <c r="E332" s="4">
        <v>10000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10000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1453963.06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2917741.06</v>
      </c>
      <c r="E342" s="52">
        <f>E340+E341+E4+E16+E23+E46+E85+E126+E145+E148+E151</f>
        <v>2720168.04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2917741.0600000005</v>
      </c>
      <c r="E343" s="54">
        <f>E166+E210+E259+E300+E319+E322+E325</f>
        <v>3534868.0500000003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EGAPOTurci</cp:lastModifiedBy>
  <cp:lastPrinted>2015-05-23T07:59:41Z</cp:lastPrinted>
  <dcterms:created xsi:type="dcterms:W3CDTF">2015-03-03T10:52:24Z</dcterms:created>
  <dcterms:modified xsi:type="dcterms:W3CDTF">2024-01-17T11:03:50Z</dcterms:modified>
  <cp:category/>
  <cp:version/>
  <cp:contentType/>
  <cp:contentStatus/>
</cp:coreProperties>
</file>